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182330A9-32CF-4F06-9D9D-DE2BFA2B49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<sst xmlns="http://schemas.openxmlformats.org/spreadsheetml/2006/main" count="30" uniqueCount="25">
  <si>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</si>
  <si>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</si>
  <si>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</si>
  <si>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</si>
  <si>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</si>
  <si>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</si>
  <si>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</si>
  <si>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</si>
  <si>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</si>
  <si>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</si>
  <si>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</si>
  <si>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</si>
  <si>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</si>
  <si>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</si>
  <si>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</si>
  <si>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</si>
  <si>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</si>
  <si>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NURİ ÖZTAŞ METAL</t>
  </si>
  <si>
    <t>9002 PANEL MAHYA 60 LIK</t>
  </si>
  <si>
    <t>0,40 MM</t>
  </si>
  <si>
    <t>9002 PANEL DUVAR DİBİ DAR ÇAPLI</t>
  </si>
  <si>
    <t>9002 TRAPEZ DUVAR DİBİ DAR ÇAPLI</t>
  </si>
  <si>
    <t>GALVANİZ TRAPEZ DUVAR DİBİ DAR ÇAPLI</t>
  </si>
  <si>
    <t xml:space="preserve">GALVANİZ TRAPEZ BAŞLANGIÇ KAPAĞI DAR ÇAPLI </t>
  </si>
  <si>
    <t>9002 TRAPEZ BAŞLANGIÇ KAPAĞI DAR ÇAPLI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</si>
</sst>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P10" sqref="P1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17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19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44490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24</v>
      </c>
      <c r="C12" s="47"/>
      <c r="D12" s="47"/>
      <c r="E12" s="48"/>
      <c r="F12" s="38" t="s">
        <v>16</v>
      </c>
      <c r="G12" s="38">
        <v>1</v>
      </c>
      <c r="H12" s="35">
        <v>16.75</v>
      </c>
      <c r="I12" s="35">
        <f t="shared" ref="I12:I17" si="0">G12*H12</f>
        <v>16.75</v>
      </c>
    </row>
    <row r="13" spans="1:9" ht="31.5" customHeight="1" thickBot="1">
      <c r="A13" s="14">
        <v>2</v>
      </c>
      <c r="B13" s="46" t="s">
        <v>23</v>
      </c>
      <c r="C13" s="47"/>
      <c r="D13" s="47"/>
      <c r="E13" s="48"/>
      <c r="F13" s="38" t="s">
        <v>16</v>
      </c>
      <c r="G13" s="38">
        <v>1</v>
      </c>
      <c r="H13" s="35">
        <v>16</v>
      </c>
      <c r="I13" s="35">
        <f t="shared" si="0"/>
        <v>16</v>
      </c>
    </row>
    <row r="14" spans="1:9" ht="20.25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16</v>
      </c>
      <c r="I14" s="35">
        <f t="shared" si="0"/>
        <v>16</v>
      </c>
    </row>
    <row r="15" spans="1:9" ht="29.25" customHeight="1" thickBot="1">
      <c r="A15" s="14">
        <v>4</v>
      </c>
      <c r="B15" s="46" t="s">
        <v>21</v>
      </c>
      <c r="C15" s="47"/>
      <c r="D15" s="47"/>
      <c r="E15" s="48"/>
      <c r="F15" s="38" t="s">
        <v>16</v>
      </c>
      <c r="G15" s="38">
        <v>1</v>
      </c>
      <c r="H15" s="35">
        <v>16.75</v>
      </c>
      <c r="I15" s="35">
        <f t="shared" si="0"/>
        <v>16.75</v>
      </c>
    </row>
    <row r="16" spans="1:9" ht="20.25" customHeight="1" thickBot="1">
      <c r="A16" s="14">
        <v>5</v>
      </c>
      <c r="B16" s="46" t="s">
        <v>20</v>
      </c>
      <c r="C16" s="47"/>
      <c r="D16" s="47"/>
      <c r="E16" s="48"/>
      <c r="F16" s="38" t="s">
        <v>16</v>
      </c>
      <c r="G16" s="38">
        <v>1</v>
      </c>
      <c r="H16" s="35">
        <v>19</v>
      </c>
      <c r="I16" s="35">
        <f t="shared" si="0"/>
        <v>19</v>
      </c>
    </row>
    <row r="17" spans="1:9" ht="20.25" customHeight="1" thickBot="1">
      <c r="A17" s="14">
        <v>6</v>
      </c>
      <c r="B17" s="46" t="s">
        <v>18</v>
      </c>
      <c r="C17" s="47"/>
      <c r="D17" s="47"/>
      <c r="E17" s="48"/>
      <c r="F17" s="38" t="s">
        <v>16</v>
      </c>
      <c r="G17" s="38">
        <v>1</v>
      </c>
      <c r="H17" s="35">
        <v>36</v>
      </c>
      <c r="I17" s="35">
        <f t="shared" si="0"/>
        <v>36</v>
      </c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120.5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21.689999999999998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142.19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2021-10-21T14:38:39Z</cp:lastPrinted>
  <dcterms:created xsi:type="dcterms:W3CDTF">2018-04-30T08:28:35Z</dcterms:created>
  <dcterms:modified xsi:type="dcterms:W3CDTF">2021-10-21T14:42:36Z</dcterms:modified>
</cp:coreProperties>
</file>